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<sst xmlns="http://schemas.openxmlformats.org/spreadsheetml/2006/main" count="14" uniqueCount="14">
  <si>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商品名</t>
  </si>
  <si>
    <t>単価</t>
  </si>
  <si>
    <t>個数</t>
  </si>
  <si>
    <t>金額</t>
  </si>
  <si>
    <t>C101</t>
  </si>
  <si>
    <t>オリジナルブレンド</t>
  </si>
  <si>
    <t>C104</t>
  </si>
  <si>
    <t>キリマンジャロ</t>
  </si>
  <si>
    <t>C115</t>
  </si>
  <si>
    <t>グァテマラ</t>
  </si>
  <si>
    <t>C116</t>
  </si>
  <si>
    <t>モカ</t>
  </si>
  <si>
    <t>計</t>
  </si>
  <si>
    <t>商品No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</si>
</sst>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Century"/>
      <family val="1"/>
    </font>
    <font>
      <b/>
      <sz val="14"/>
      <name val="Century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5" fillId="0" borderId="5" xfId="0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7" fillId="0" borderId="8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0" bestFit="1" customWidth="1"/>
    <col min="2" max="2" width="25.75390625" style="0" bestFit="1" customWidth="1"/>
    <col min="3" max="3" width="9.375" style="0" customWidth="1"/>
    <col min="5" max="5" width="11.00390625" style="0" customWidth="1"/>
    <col min="6" max="16384" width="16.875" style="0" customWidth="1"/>
  </cols>
  <sheetData>
    <row r="1" spans="1:5" ht="17.25">
      <c r="A1" s="2" t="s">
        <v>13</v>
      </c>
      <c r="B1" s="3" t="s">
        <v>0</v>
      </c>
      <c r="C1" s="3" t="s">
        <v>1</v>
      </c>
      <c r="D1" s="3" t="s">
        <v>2</v>
      </c>
      <c r="E1" s="4" t="s">
        <v>3</v>
      </c>
    </row>
    <row r="2" spans="1:5" ht="18">
      <c r="A2" s="5" t="s">
        <v>4</v>
      </c>
      <c r="B2" s="6" t="s">
        <v>5</v>
      </c>
      <c r="C2" s="7">
        <v>300</v>
      </c>
      <c r="D2" s="7">
        <v>15</v>
      </c>
      <c r="E2" s="8">
        <f>C2*D2</f>
        <v>4500</v>
      </c>
    </row>
    <row r="3" spans="1:5" ht="18">
      <c r="A3" s="5" t="s">
        <v>6</v>
      </c>
      <c r="B3" s="6" t="s">
        <v>7</v>
      </c>
      <c r="C3" s="7">
        <v>380</v>
      </c>
      <c r="D3" s="7">
        <v>10</v>
      </c>
      <c r="E3" s="8">
        <f>C3*D3</f>
        <v>3800</v>
      </c>
    </row>
    <row r="4" spans="1:5" ht="18">
      <c r="A4" s="5" t="s">
        <v>8</v>
      </c>
      <c r="B4" s="6" t="s">
        <v>9</v>
      </c>
      <c r="C4" s="7">
        <v>310</v>
      </c>
      <c r="D4" s="7">
        <v>15</v>
      </c>
      <c r="E4" s="8">
        <f>C4*D4</f>
        <v>4650</v>
      </c>
    </row>
    <row r="5" spans="1:5" ht="18">
      <c r="A5" s="5" t="s">
        <v>10</v>
      </c>
      <c r="B5" s="6" t="s">
        <v>11</v>
      </c>
      <c r="C5" s="7">
        <v>350</v>
      </c>
      <c r="D5" s="7">
        <v>10</v>
      </c>
      <c r="E5" s="8">
        <f>C5*D5</f>
        <v>3500</v>
      </c>
    </row>
    <row r="6" spans="1:5" ht="18.75" thickBot="1">
      <c r="A6" s="9"/>
      <c r="B6" s="10"/>
      <c r="C6" s="11" t="s">
        <v>12</v>
      </c>
      <c r="D6" s="12">
        <f>SUM(D2:D5)</f>
        <v>50</v>
      </c>
      <c r="E6" s="13">
        <f>SUM(E2:E5)</f>
        <v>16450</v>
      </c>
    </row>
    <row r="8" ht="13.5">
      <c r="C8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NRIラーニングネットワーク株式会社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dcterms:created xsi:type="dcterms:W3CDTF">2004-07-02T00:01:12Z</dcterms:created>
  <dcterms:modified xsi:type="dcterms:W3CDTF">2004-10-29T10:44:25Z</dcterms:modified>
  <cp:category/>
  <cp:version/>
  <cp:contentType/>
  <cp:contentStatus/>
</cp:coreProperties>
</file>